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<sst xmlns="http://schemas.openxmlformats.org/spreadsheetml/2006/main" count="877" uniqueCount="877">
  <si>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</si>
  <si>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社会医療法人　桑名恵風会　桑名病院</t>
  </si>
  <si>
    <t>〒950-0032　新潟市東区河渡甲１４０</t>
  </si>
  <si>
    <t>病棟の建築時期と構造</t>
  </si>
  <si>
    <t>建物情報＼病棟名</t>
  </si>
  <si>
    <t>３東病棟</t>
  </si>
  <si>
    <t>４東病棟</t>
  </si>
  <si>
    <t>５西病棟</t>
  </si>
  <si>
    <t>５東病棟</t>
  </si>
  <si>
    <t>様式１病院病棟票(1)</t>
  </si>
  <si>
    <t>建築時期</t>
  </si>
  <si>
    <t>2002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</si>
  <si>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</si>
  <si>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</si>
  <si>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</si>
  <si>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</si>
  <si>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</si>
  <si>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</si>
  <si>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</si>
  <si>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</si>
  <si>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</si>
  <si>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</si>
  <si>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</si>
  <si>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</si>
  <si>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</si>
  <si>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</si>
  <si>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</si>
  <si>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</si>
  <si>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</si>
  <si>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</si>
  <si>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</si>
  <si>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</si>
  <si>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</si>
  <si>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</si>
  <si>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</si>
  <si>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</si>
  <si>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</si>
  <si>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</si>
  <si>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</si>
  <si>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</si>
  <si>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</si>
  <si>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</si>
  <si>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</si>
  <si>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</si>
  <si>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</si>
  <si>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</si>
  <si>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</si>
  <si>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</si>
  <si>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</si>
  <si>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</si>
  <si>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</si>
  <si>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</si>
  <si>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</si>
  <si>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</si>
  <si>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</si>
  <si>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</si>
  <si>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</si>
  <si>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</si>
  <si>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</si>
  <si>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</si>
  <si>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</si>
  <si>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</si>
  <si>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</si>
  <si>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</si>
  <si>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</si>
  <si>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</si>
  <si>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</si>
  <si>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</si>
  <si>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</si>
  <si>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</si>
  <si>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</si>
  <si>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</si>
  <si>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</si>
  <si>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</si>
  <si>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</si>
  <si>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</si>
  <si>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</si>
  <si>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</si>
  <si>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</si>
  <si>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</si>
  <si>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</si>
  <si>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</si>
  <si>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</si>
  <si>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</si>
  <si>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</si>
  <si>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</si>
  <si>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</si>
  <si>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</si>
  <si>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</si>
  <si>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</si>
  <si>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</si>
  <si>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</si>
  <si>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</si>
  <si>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</si>
  <si>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</si>
  <si>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</si>
  <si>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</si>
  <si>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</si>
  <si>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</si>
  <si>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</si>
  <si>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</si>
  <si>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</si>
  <si>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</si>
  <si>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</si>
  <si>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</si>
  <si>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脳神経外科</t>
  </si>
  <si>
    <t>循環器内科</t>
  </si>
  <si>
    <t>様式１病院施設票(43)-2</t>
  </si>
  <si>
    <t>様式１病院施設票(43)-3</t>
  </si>
  <si>
    <t>外科</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</si>
  <si>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</si>
  <si>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</si>
  <si>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</si>
  <si>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</si>
  <si>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</si>
  <si>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</si>
  <si>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</si>
  <si>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</si>
  <si>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</si>
  <si>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</si>
  <si>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</si>
  <si>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</si>
  <si>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</si>
  <si>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</si>
  <si>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</si>
  <si>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</si>
  <si>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</si>
  <si>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</si>
  <si>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</si>
  <si>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</si>
  <si>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</si>
  <si>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</si>
  <si>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</si>
  <si>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</si>
  <si>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</si>
  <si>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</si>
  <si>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</si>
  <si>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</si>
  <si>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</si>
  <si>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</si>
  <si>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</si>
  <si>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</si>
  <si>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</si>
  <si>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</si>
  <si>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</si>
  <si>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</si>
  <si>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</si>
  <si>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</si>
  <si>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</si>
  <si>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</si>
  <si>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</si>
  <si>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</si>
  <si>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</si>
  <si>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</si>
  <si>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</si>
  <si>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</si>
  <si>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</si>
  <si>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</si>
  <si>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</si>
  <si>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</si>
  <si>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</si>
  <si>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</si>
  <si>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</si>
  <si>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</si>
  <si>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</si>
  <si>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</si>
  <si>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</si>
  <si>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</si>
  <si>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</si>
  <si>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</si>
  <si>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</si>
  <si>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</si>
  <si>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</si>
  <si>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</si>
  <si>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</si>
  <si>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</si>
  <si>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</si>
  <si>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</si>
  <si>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</si>
  <si>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</si>
  <si>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</si>
  <si>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</si>
  <si>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</si>
  <si>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</si>
  <si>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</si>
  <si>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</si>
  <si>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</si>
  <si>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</si>
  <si>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</si>
  <si>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</si>
  <si>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</si>
  <si>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</si>
  <si>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</si>
  <si>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</si>
  <si>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</si>
  <si>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</si>
  <si>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</si>
  <si>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</si>
  <si>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</si>
  <si>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</si>
  <si>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</si>
  <si>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</si>
  <si>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</si>
  <si>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</si>
  <si>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</si>
  <si>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</si>
  <si>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</si>
  <si>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</si>
  <si>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</si>
  <si>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</si>
  <si>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</si>
  <si>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</si>
  <si>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</si>
  <si>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</si>
  <si>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</si>
  <si>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</si>
  <si>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</si>
  <si>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</si>
  <si>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</si>
  <si>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</si>
  <si>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</si>
  <si>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</si>
  <si>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</si>
  <si>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</si>
  <si>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</si>
  <si>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</si>
  <si>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</si>
  <si>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</si>
  <si>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</si>
  <si>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</si>
  <si>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</si>
  <si>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</si>
  <si>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</si>
  <si>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</si>
  <si>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</si>
  <si>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</si>
  <si>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</si>
  <si>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</si>
  <si>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</si>
  <si>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</si>
  <si>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</si>
  <si>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</si>
  <si>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</si>
  <si>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</si>
  <si>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</si>
  <si>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</si>
  <si>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</si>
  <si>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</si>
  <si>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</si>
  <si>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</si>
  <si>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</si>
  <si>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</si>
  <si>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</si>
  <si>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</si>
  <si>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</si>
  <si>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</si>
  <si>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</si>
  <si>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</si>
  <si>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</si>
  <si>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</si>
  <si>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</si>
  <si>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</si>
  <si>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</si>
  <si>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</si>
  <si>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</si>
  <si>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</si>
  <si>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</si>
  <si>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</si>
  <si>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</si>
  <si>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</si>
  <si>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</si>
  <si>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</si>
  <si>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</si>
  <si>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</si>
  <si>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</si>
  <si>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</si>
  <si>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</si>
  <si>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</si>
  <si>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</si>
  <si>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</si>
  <si>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</si>
  <si>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</si>
  <si>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</si>
  <si>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</si>
  <si>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</si>
  <si>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</si>
  <si>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</si>
  <si>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</si>
  <si>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</si>
  <si>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</si>
  <si>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</si>
  <si>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</si>
  <si>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</si>
  <si>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</si>
  <si>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</si>
  <si>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</si>
  <si>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</si>
  <si>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</si>
  <si>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</si>
  <si>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</si>
  <si>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</si>
  <si>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</si>
  <si>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</si>
  <si>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</si>
  <si>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</si>
  <si>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</si>
  <si>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</si>
  <si>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</si>
  <si>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</si>
  <si>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</si>
  <si>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</si>
  <si>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</si>
  <si>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</si>
  <si>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</si>
  <si>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</si>
  <si>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</si>
  <si>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</si>
  <si>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</si>
  <si>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</si>
  <si>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</si>
  <si>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</si>
  <si>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</si>
  <si>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</si>
  <si>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</si>
  <si>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</si>
  <si>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</si>
  <si>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</si>
  <si>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</si>
  <si>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</si>
  <si>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</si>
  <si>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</si>
  <si>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</si>
  <si>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</si>
  <si>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</si>
  <si>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</si>
  <si>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</si>
  <si>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</si>
  <si>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</si>
  <si>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</si>
  <si>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</si>
  <si>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</si>
  <si>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</si>
  <si>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</si>
  <si>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</si>
  <si>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</si>
  <si>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</si>
  <si>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</si>
  <si>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</si>
  <si>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</si>
  <si>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</si>
  <si>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</si>
  <si>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</si>
  <si>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</si>
  <si>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</si>
  <si>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</si>
  <si>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</si>
  <si>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</si>
  <si>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</si>
  <si>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</si>
  <si>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</si>
  <si>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３東</t>
  </si>
  <si>
    <t>４東</t>
  </si>
  <si>
    <t>５西</t>
  </si>
  <si>
    <t>５東</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</si>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</sst>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43</v>
      </c>
      <c r="N104" s="221">
        <v>0</v>
      </c>
      <c r="O104" s="221">
        <v>48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45</v>
      </c>
      <c r="M106" s="146">
        <v>43</v>
      </c>
      <c r="N106" s="221">
        <v>0</v>
      </c>
      <c r="O106" s="221">
        <v>48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45</v>
      </c>
      <c r="M107" s="146">
        <v>43</v>
      </c>
      <c r="N107" s="221">
        <v>0</v>
      </c>
      <c r="O107" s="221">
        <v>48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48</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48</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48</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105</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106</v>
      </c>
      <c r="M121" s="179" t="s">
        <v>105</v>
      </c>
      <c r="N121" s="224" t="s">
        <v>106</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110</v>
      </c>
      <c r="N122" s="224" t="s">
        <v>110</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45</v>
      </c>
      <c r="M131" s="179">
        <v>43</v>
      </c>
      <c r="N131" s="224">
        <v>48</v>
      </c>
      <c r="O131" s="224">
        <v>48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25</v>
      </c>
      <c r="M186" s="181">
        <v>29</v>
      </c>
      <c r="N186" s="229">
        <v>23</v>
      </c>
      <c r="O186" s="229">
        <v>19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0.9</v>
      </c>
      <c r="M187" s="181">
        <v>0.6</v>
      </c>
      <c r="N187" s="229">
        <v>0</v>
      </c>
      <c r="O187" s="229">
        <v>1.6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0.6</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2</v>
      </c>
      <c r="M190" s="181">
        <v>1</v>
      </c>
      <c r="N190" s="229">
        <v>9</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3.2</v>
      </c>
      <c r="M191" s="181">
        <v>4.6</v>
      </c>
      <c r="N191" s="229">
        <v>0</v>
      </c>
      <c r="O191" s="229">
        <v>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5</v>
      </c>
      <c r="M194" s="181">
        <v>4</v>
      </c>
      <c r="N194" s="229">
        <v>3</v>
      </c>
      <c r="O194" s="229">
        <v>12</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4</v>
      </c>
      <c r="M196" s="181">
        <v>2</v>
      </c>
      <c r="N196" s="229">
        <v>0</v>
      </c>
      <c r="O196" s="229">
        <v>8</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3</v>
      </c>
      <c r="M198" s="181">
        <v>2</v>
      </c>
      <c r="N198" s="229">
        <v>0</v>
      </c>
      <c r="O198" s="229">
        <v>5</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1</v>
      </c>
      <c r="M200" s="181">
        <v>1</v>
      </c>
      <c r="N200" s="229">
        <v>1</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1</v>
      </c>
      <c r="M208" s="181">
        <v>1</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5</v>
      </c>
      <c r="M216" s="239">
        <v>10</v>
      </c>
      <c r="N216" s="239">
        <v>5</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0.7</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1</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1</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0.3</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0.3</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7</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1</v>
      </c>
      <c r="M232" s="239">
        <v>2</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2</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1009</v>
      </c>
      <c r="M314" s="289">
        <v>943</v>
      </c>
      <c r="N314" s="193">
        <v>571</v>
      </c>
      <c r="O314" s="193">
        <v>203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27</v>
      </c>
      <c r="M315" s="181">
        <v>178</v>
      </c>
      <c r="N315" s="292">
        <v>489</v>
      </c>
      <c r="O315" s="292">
        <v>203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43</v>
      </c>
      <c r="M316" s="181">
        <v>44</v>
      </c>
      <c r="N316" s="181">
        <v>82</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939</v>
      </c>
      <c r="M317" s="181">
        <v>721</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14853</v>
      </c>
      <c r="M318" s="181">
        <v>14346</v>
      </c>
      <c r="N318" s="181">
        <v>14064</v>
      </c>
      <c r="O318" s="181">
        <v>16135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1031</v>
      </c>
      <c r="M319" s="181">
        <v>955</v>
      </c>
      <c r="N319" s="181">
        <v>548</v>
      </c>
      <c r="O319" s="181">
        <v>191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1009</v>
      </c>
      <c r="M327" s="181">
        <v>943</v>
      </c>
      <c r="N327" s="181">
        <v>571</v>
      </c>
      <c r="O327" s="181">
        <v>203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5</v>
      </c>
      <c r="M328" s="181">
        <v>36</v>
      </c>
      <c r="N328" s="181">
        <v>421</v>
      </c>
      <c r="O328" s="181">
        <v>166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904</v>
      </c>
      <c r="M329" s="181">
        <v>705</v>
      </c>
      <c r="N329" s="181">
        <v>124</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11</v>
      </c>
      <c r="M330" s="181">
        <v>51</v>
      </c>
      <c r="N330" s="181">
        <v>21</v>
      </c>
      <c r="O330" s="181">
        <v>37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89</v>
      </c>
      <c r="M331" s="181">
        <v>151</v>
      </c>
      <c r="N331" s="181">
        <v>5</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1031</v>
      </c>
      <c r="M335" s="181">
        <v>955</v>
      </c>
      <c r="N335" s="181">
        <v>548</v>
      </c>
      <c r="O335" s="181">
        <v>191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344</v>
      </c>
      <c r="M336" s="181">
        <v>277</v>
      </c>
      <c r="N336" s="181">
        <v>7</v>
      </c>
      <c r="O336" s="181">
        <v>17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499</v>
      </c>
      <c r="M337" s="181">
        <v>466</v>
      </c>
      <c r="N337" s="181">
        <v>325</v>
      </c>
      <c r="O337" s="181">
        <v>140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43</v>
      </c>
      <c r="M338" s="181">
        <v>55</v>
      </c>
      <c r="N338" s="181">
        <v>56</v>
      </c>
      <c r="O338" s="181">
        <v>7</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15</v>
      </c>
      <c r="M339" s="181">
        <v>40</v>
      </c>
      <c r="N339" s="181">
        <v>57</v>
      </c>
      <c r="O339" s="181">
        <v>15</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27</v>
      </c>
      <c r="M340" s="181">
        <v>28</v>
      </c>
      <c r="N340" s="181">
        <v>15</v>
      </c>
      <c r="O340" s="181">
        <v>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1</v>
      </c>
      <c r="M341" s="181">
        <v>0</v>
      </c>
      <c r="N341" s="181">
        <v>8</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16</v>
      </c>
      <c r="M342" s="181">
        <v>32</v>
      </c>
      <c r="N342" s="181">
        <v>25</v>
      </c>
      <c r="O342" s="181">
        <v>7</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86</v>
      </c>
      <c r="M343" s="181">
        <v>57</v>
      </c>
      <c r="N343" s="181">
        <v>55</v>
      </c>
      <c r="O343" s="181">
        <v>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687</v>
      </c>
      <c r="M352" s="181">
        <v>678</v>
      </c>
      <c r="N352" s="229">
        <v>541</v>
      </c>
      <c r="O352" s="229">
        <v>174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619</v>
      </c>
      <c r="M353" s="181">
        <v>549</v>
      </c>
      <c r="N353" s="229">
        <v>406</v>
      </c>
      <c r="O353" s="229">
        <v>118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34</v>
      </c>
      <c r="N354" s="229">
        <v>29</v>
      </c>
      <c r="O354" s="229">
        <v>19</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58</v>
      </c>
      <c r="M355" s="181">
        <v>95</v>
      </c>
      <c r="N355" s="229">
        <v>106</v>
      </c>
      <c r="O355" s="229">
        <v>37</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360</v>
      </c>
      <c r="M388" s="263" t="s">
        <v>361</v>
      </c>
      <c r="N388" s="263" t="s">
        <v>362</v>
      </c>
      <c r="O388" s="263" t="s">
        <v>363</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718</v>
      </c>
      <c r="M390" s="185">
        <v>697</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115</v>
      </c>
      <c r="D391" s="316"/>
      <c r="E391" s="316"/>
      <c r="F391" s="316"/>
      <c r="G391" s="316"/>
      <c r="H391" s="317"/>
      <c r="I391" s="355"/>
      <c r="J391" s="148" t="str">
        <f t="shared" si="63"/>
        <v>未確認</v>
      </c>
      <c r="K391" s="238" t="str">
        <f t="shared" si="64"/>
        <v>※</v>
      </c>
      <c r="L391" s="241">
        <v>766</v>
      </c>
      <c r="M391" s="185">
        <v>714</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121</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728</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0</v>
      </c>
      <c r="N451" s="185">
        <v>1016</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140</v>
      </c>
      <c r="M479" s="185">
        <v>154</v>
      </c>
      <c r="N479" s="234">
        <v>41</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43</v>
      </c>
      <c r="M480" s="185">
        <v>28</v>
      </c>
      <c r="N480" s="234">
        <v>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2</v>
      </c>
      <c r="M481" s="185">
        <v>16</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78</v>
      </c>
      <c r="M482" s="185">
        <v>4</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1</v>
      </c>
      <c r="M484" s="185">
        <v>2</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1</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15</v>
      </c>
      <c r="M487" s="185">
        <v>41</v>
      </c>
      <c r="N487" s="234">
        <v>7</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6</v>
      </c>
      <c r="M488" s="185">
        <v>68</v>
      </c>
      <c r="N488" s="234">
        <v>31</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1</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19</v>
      </c>
      <c r="M492" s="185">
        <v>11</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2</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16</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1</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11</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9</v>
      </c>
      <c r="M516" s="185">
        <v>42</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2</v>
      </c>
      <c r="M519" s="185">
        <v>2</v>
      </c>
      <c r="N519" s="234">
        <v>1</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15</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15</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13</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410</v>
      </c>
      <c r="M547" s="185">
        <v>753</v>
      </c>
      <c r="N547" s="234">
        <v>618</v>
      </c>
      <c r="O547" s="234">
        <v>269</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38</v>
      </c>
      <c r="O575" s="192" t="s">
        <v>605</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37.9</v>
      </c>
      <c r="M577" s="186">
        <v>38.2</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27.5</v>
      </c>
      <c r="M578" s="186">
        <v>24</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17.6</v>
      </c>
      <c r="M579" s="186">
        <v>17.4</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19.1</v>
      </c>
      <c r="M580" s="186">
        <v>13.2</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2.3</v>
      </c>
      <c r="M581" s="186">
        <v>3.5</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26.1</v>
      </c>
      <c r="M582" s="186">
        <v>23.7</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17.9</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2.8</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0.9</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1</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342</v>
      </c>
      <c r="M605" s="185">
        <v>180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1</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1120</v>
      </c>
      <c r="M607" s="185">
        <v>892</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3</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11</v>
      </c>
      <c r="M609" s="234">
        <v>2</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7</v>
      </c>
      <c r="M610" s="234">
        <v>1</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9</v>
      </c>
      <c r="M611" s="234">
        <v>2</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17</v>
      </c>
      <c r="M612" s="234">
        <v>5</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14</v>
      </c>
      <c r="M613" s="234">
        <v>4</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3</v>
      </c>
      <c r="M614" s="185">
        <v>30</v>
      </c>
      <c r="N614" s="234">
        <v>1</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587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242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1518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675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2387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17</v>
      </c>
      <c r="M620" s="185">
        <v>2</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27</v>
      </c>
      <c r="M622" s="185">
        <v>6</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4</v>
      </c>
      <c r="M623" s="185">
        <v>5</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545</v>
      </c>
      <c r="M637" s="185">
        <v>545</v>
      </c>
      <c r="N637" s="234">
        <v>380</v>
      </c>
      <c r="O637" s="234">
        <v>167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19</v>
      </c>
      <c r="M641" s="185">
        <v>89</v>
      </c>
      <c r="N641" s="234">
        <v>6</v>
      </c>
      <c r="O641" s="234">
        <v>1</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1</v>
      </c>
      <c r="M642" s="185">
        <v>11</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753</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7</v>
      </c>
      <c r="M646" s="185">
        <v>17</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35</v>
      </c>
      <c r="M647" s="185">
        <v>70</v>
      </c>
      <c r="N647" s="234">
        <v>11</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397</v>
      </c>
      <c r="M648" s="185">
        <v>259</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1</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33</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1191</v>
      </c>
      <c r="M659" s="185">
        <v>1017</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162</v>
      </c>
      <c r="M660" s="185">
        <v>317</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19</v>
      </c>
      <c r="M661" s="185">
        <v>5</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68</v>
      </c>
      <c r="M662" s="185">
        <v>48</v>
      </c>
      <c r="N662" s="234">
        <v>10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6</v>
      </c>
      <c r="M663" s="185">
        <v>7</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10</v>
      </c>
      <c r="N665" s="234">
        <v>3</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1209</v>
      </c>
      <c r="M673" s="185">
        <v>977</v>
      </c>
      <c r="N673" s="234">
        <v>2</v>
      </c>
      <c r="O673" s="234">
        <v>722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74</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1092</v>
      </c>
      <c r="M675" s="185">
        <v>254</v>
      </c>
      <c r="N675" s="234">
        <v>2</v>
      </c>
      <c r="O675" s="234">
        <v>695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101</v>
      </c>
      <c r="M676" s="185">
        <v>426</v>
      </c>
      <c r="N676" s="234">
        <v>0</v>
      </c>
      <c r="O676" s="234">
        <v>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1</v>
      </c>
      <c r="M677" s="185">
        <v>12</v>
      </c>
      <c r="N677" s="234">
        <v>0</v>
      </c>
      <c r="O677" s="234">
        <v>27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18</v>
      </c>
      <c r="M678" s="185">
        <v>223</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42</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467</v>
      </c>
      <c r="M682" s="185">
        <v>395</v>
      </c>
      <c r="N682" s="234">
        <v>0</v>
      </c>
      <c r="O682" s="234">
        <v>5</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1202</v>
      </c>
      <c r="M683" s="185">
        <v>944</v>
      </c>
      <c r="N683" s="234">
        <v>0</v>
      </c>
      <c r="O683" s="234">
        <v>246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1089</v>
      </c>
      <c r="M685" s="185">
        <v>835</v>
      </c>
      <c r="N685" s="234">
        <v>0</v>
      </c>
      <c r="O685" s="234">
        <v>42</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283</v>
      </c>
      <c r="M686" s="185">
        <v>70</v>
      </c>
      <c r="N686" s="234">
        <v>69</v>
      </c>
      <c r="O686" s="234">
        <v>76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1</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687</v>
      </c>
      <c r="M697" s="279">
        <v>678</v>
      </c>
      <c r="N697" s="280">
        <v>541</v>
      </c>
      <c r="O697" s="280">
        <v>174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102</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99</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69</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69</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108</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80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110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94</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109</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95</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116</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89</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59.8</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49.9</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49.5</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55.4</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26</v>
      </c>
      <c r="M722" s="185">
        <v>45</v>
      </c>
      <c r="N722" s="234">
        <v>1</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